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03.2024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<sst xmlns="http://schemas.openxmlformats.org/spreadsheetml/2006/main" count="59" uniqueCount="36">
  <si>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</si>
  <si>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</si>
  <si>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</si>
  <si>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</si>
  <si>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</si>
  <si>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</si>
  <si>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</si>
  <si>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</si>
  <si>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</si>
  <si>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</si>
  <si>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</si>
  <si>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</si>
  <si>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</si>
  <si>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</si>
  <si>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</si>
  <si>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</si>
  <si>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</si>
  <si>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-</t>
  </si>
  <si>
    <t>исп. Т.А. Масколенко  86158 32658</t>
  </si>
  <si>
    <t>07.08.2027 г</t>
  </si>
  <si>
    <t>02.06.2024 г</t>
  </si>
  <si>
    <t>12.12.2022 г.</t>
  </si>
  <si>
    <t>08.08.2022 г</t>
  </si>
  <si>
    <t>30.11.2026 г.</t>
  </si>
  <si>
    <t>28.11.2025 г.</t>
  </si>
  <si>
    <t>15.11.2024 г</t>
  </si>
  <si>
    <t>Исполняющий обязанности</t>
  </si>
  <si>
    <t>заместителя главы МО Тбилисский район,</t>
  </si>
  <si>
    <t>начальника финансового управления</t>
  </si>
  <si>
    <t>А.В. Осина</t>
  </si>
  <si>
    <t>22.11.2023 г.</t>
  </si>
  <si>
    <t>20.11.2024 г.</t>
  </si>
  <si>
    <t>26.01.2024 г</t>
  </si>
  <si>
    <t>05.12.2024 г</t>
  </si>
  <si>
    <t>Сведения о муниципальном  долге  Тбилисского района на 1 марта 2024 г</t>
  </si>
  <si>
    <t>Объем долга на 01.03.2024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</si>
</sst>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4" t="s">
        <v>34</v>
      </c>
      <c r="B1" s="64"/>
      <c r="C1" s="64"/>
      <c r="D1" s="65"/>
      <c r="E1" s="66"/>
    </row>
    <row r="2" spans="1:5" ht="18" customHeight="1">
      <c r="A2" s="65"/>
      <c r="B2" s="65"/>
      <c r="C2" s="65"/>
      <c r="D2" s="65"/>
      <c r="E2" s="66"/>
    </row>
    <row r="3" spans="1:5" ht="12.75" customHeight="1" thickBot="1">
      <c r="A3" s="21"/>
      <c r="B3" s="21"/>
      <c r="C3" s="21"/>
      <c r="D3" s="21"/>
      <c r="E3" s="22"/>
    </row>
    <row r="4" spans="1:5" ht="12.75">
      <c r="A4" s="67" t="s">
        <v>7</v>
      </c>
      <c r="B4" s="67" t="s">
        <v>5</v>
      </c>
      <c r="C4" s="67" t="s">
        <v>6</v>
      </c>
      <c r="D4" s="67" t="s">
        <v>35</v>
      </c>
      <c r="E4" s="70" t="s">
        <v>3</v>
      </c>
    </row>
    <row r="5" spans="1:5" ht="63" customHeight="1" thickBot="1">
      <c r="A5" s="68"/>
      <c r="B5" s="69"/>
      <c r="C5" s="68"/>
      <c r="D5" s="68"/>
      <c r="E5" s="71"/>
    </row>
    <row r="6" spans="1:5" ht="33" customHeight="1">
      <c r="A6" s="62" t="s">
        <v>8</v>
      </c>
      <c r="B6" s="24" t="s">
        <v>2</v>
      </c>
      <c r="C6" s="24" t="s">
        <v>2</v>
      </c>
      <c r="D6" s="31">
        <f>D7+D8</f>
        <v>59500</v>
      </c>
      <c r="E6" s="25"/>
    </row>
    <row r="7" spans="1:5" ht="35.25" customHeight="1">
      <c r="A7" s="15"/>
      <c r="B7" s="59">
        <v>45056</v>
      </c>
      <c r="C7" s="24" t="s">
        <v>25</v>
      </c>
      <c r="D7" s="63">
        <v>14500</v>
      </c>
      <c r="E7" s="25"/>
    </row>
    <row r="8" spans="1:5" ht="35.25" customHeight="1">
      <c r="A8" s="15"/>
      <c r="B8" s="59" t="s">
        <v>21</v>
      </c>
      <c r="C8" s="24" t="s">
        <v>20</v>
      </c>
      <c r="D8" s="63">
        <v>45000</v>
      </c>
      <c r="E8" s="25"/>
    </row>
    <row r="9" spans="1:5" ht="30" customHeight="1" hidden="1">
      <c r="A9" s="38" t="s">
        <v>4</v>
      </c>
      <c r="B9" s="24"/>
      <c r="C9" s="24"/>
      <c r="D9" s="46">
        <v>0</v>
      </c>
      <c r="E9" s="25"/>
    </row>
    <row r="10" spans="1:5" ht="27" customHeight="1" hidden="1">
      <c r="A10" s="45"/>
      <c r="B10" s="59"/>
      <c r="C10" s="59"/>
      <c r="D10" s="46">
        <v>0</v>
      </c>
      <c r="E10" s="25"/>
    </row>
    <row r="11" spans="1:5" ht="15" customHeight="1">
      <c r="A11" s="45"/>
      <c r="B11" s="24"/>
      <c r="C11" s="24"/>
      <c r="E11" s="25"/>
    </row>
    <row r="12" spans="1:5" ht="16.5" customHeight="1">
      <c r="A12" s="29" t="s">
        <v>11</v>
      </c>
      <c r="B12" s="52" t="s">
        <v>2</v>
      </c>
      <c r="C12" s="39" t="s">
        <v>2</v>
      </c>
      <c r="D12" s="51" t="s">
        <v>2</v>
      </c>
      <c r="E12" s="41"/>
    </row>
    <row r="13" spans="1:5" ht="28.5" customHeight="1">
      <c r="A13" s="58" t="s">
        <v>9</v>
      </c>
      <c r="B13" s="24" t="s">
        <v>2</v>
      </c>
      <c r="C13" s="24" t="s">
        <v>2</v>
      </c>
      <c r="D13" s="31">
        <v>0</v>
      </c>
      <c r="E13" s="41"/>
    </row>
    <row r="14" spans="1:5" ht="17.25" customHeight="1">
      <c r="A14" s="50" t="s">
        <v>12</v>
      </c>
      <c r="B14" s="39" t="s">
        <v>2</v>
      </c>
      <c r="C14" s="39" t="s">
        <v>2</v>
      </c>
      <c r="D14" s="40" t="s">
        <v>2</v>
      </c>
      <c r="E14" s="41"/>
    </row>
    <row r="15" spans="1:5" ht="29.25" customHeight="1">
      <c r="A15" s="58" t="s">
        <v>10</v>
      </c>
      <c r="B15" s="24" t="s">
        <v>2</v>
      </c>
      <c r="C15" s="24" t="s">
        <v>2</v>
      </c>
      <c r="D15" s="31">
        <v>0</v>
      </c>
      <c r="E15" s="41"/>
    </row>
    <row r="16" spans="1:5" ht="15.75" customHeight="1">
      <c r="A16" s="50" t="s">
        <v>12</v>
      </c>
      <c r="B16" s="39" t="s">
        <v>2</v>
      </c>
      <c r="C16" s="39" t="s">
        <v>2</v>
      </c>
      <c r="D16" s="40" t="s">
        <v>2</v>
      </c>
      <c r="E16" s="41"/>
    </row>
    <row r="17" spans="1:5" ht="43.5" customHeight="1">
      <c r="A17" s="30" t="s">
        <v>13</v>
      </c>
      <c r="B17" s="24" t="s">
        <v>2</v>
      </c>
      <c r="C17" s="44" t="s">
        <v>17</v>
      </c>
      <c r="D17" s="42">
        <f>D19+D30+D31</f>
        <v>148500</v>
      </c>
      <c r="E17" s="25"/>
    </row>
    <row r="18" spans="1:5" ht="13.5">
      <c r="A18" s="7" t="s">
        <v>4</v>
      </c>
      <c r="B18" s="47"/>
      <c r="C18" s="48"/>
      <c r="D18" s="31">
        <v>0</v>
      </c>
      <c r="E18" s="43"/>
    </row>
    <row r="19" spans="1:5" ht="12" customHeight="1">
      <c r="A19" s="7"/>
      <c r="B19" s="54" t="s">
        <v>22</v>
      </c>
      <c r="C19" s="53" t="s">
        <v>24</v>
      </c>
      <c r="D19" s="63">
        <v>10500</v>
      </c>
      <c r="E19" s="41"/>
    </row>
    <row r="20" spans="1:5" ht="18.75" customHeight="1" hidden="1">
      <c r="A20" s="5"/>
      <c r="B20" s="49"/>
      <c r="C20" s="50"/>
      <c r="D20" s="40"/>
      <c r="E20" s="41"/>
    </row>
    <row r="21" spans="1:5" ht="0" customHeight="1" hidden="1">
      <c r="A21" s="5"/>
      <c r="B21" s="15"/>
      <c r="C21" s="15"/>
      <c r="D21" s="9"/>
      <c r="E21" s="23"/>
    </row>
    <row r="22" spans="1:5" ht="13.5" hidden="1">
      <c r="A22" s="5"/>
      <c r="B22" s="16"/>
      <c r="C22" s="4"/>
      <c r="D22" s="8"/>
      <c r="E22" s="11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3"/>
      <c r="B27" s="28"/>
      <c r="C27" s="29"/>
      <c r="D27" s="10"/>
      <c r="E27" s="12"/>
    </row>
    <row r="28" spans="1:5" ht="13.5">
      <c r="A28" s="55"/>
      <c r="B28" s="56"/>
      <c r="C28" s="60" t="s">
        <v>23</v>
      </c>
      <c r="D28" s="57">
        <v>0</v>
      </c>
      <c r="E28" s="41"/>
    </row>
    <row r="29" spans="1:5" ht="13.5">
      <c r="A29" s="55"/>
      <c r="B29" s="56"/>
      <c r="C29" s="60" t="s">
        <v>19</v>
      </c>
      <c r="D29" s="57"/>
      <c r="E29" s="37"/>
    </row>
    <row r="30" spans="1:5" ht="13.5">
      <c r="A30" s="55"/>
      <c r="B30" s="56" t="s">
        <v>32</v>
      </c>
      <c r="C30" s="60" t="s">
        <v>33</v>
      </c>
      <c r="D30" s="57">
        <v>70000</v>
      </c>
      <c r="E30" s="37"/>
    </row>
    <row r="31" spans="1:5" ht="13.5">
      <c r="A31" s="55"/>
      <c r="B31" s="56" t="s">
        <v>30</v>
      </c>
      <c r="C31" s="60" t="s">
        <v>31</v>
      </c>
      <c r="D31" s="57">
        <v>68000</v>
      </c>
      <c r="E31" s="37"/>
    </row>
    <row r="32" spans="1:5" ht="13.5">
      <c r="A32" s="55"/>
      <c r="B32" s="56"/>
      <c r="C32" s="60"/>
      <c r="D32" s="57"/>
      <c r="E32" s="37"/>
    </row>
    <row r="33" spans="1:5" ht="13.5">
      <c r="A33" s="33" t="s">
        <v>12</v>
      </c>
      <c r="B33" s="6" t="s">
        <v>2</v>
      </c>
      <c r="C33" s="24" t="s">
        <v>2</v>
      </c>
      <c r="D33" s="35" t="s">
        <v>2</v>
      </c>
      <c r="E33" s="37"/>
    </row>
    <row r="34" spans="1:5" ht="14.25" thickBot="1">
      <c r="A34" s="32" t="s">
        <v>0</v>
      </c>
      <c r="B34" s="24" t="s">
        <v>2</v>
      </c>
      <c r="C34" s="24" t="s">
        <v>2</v>
      </c>
      <c r="D34" s="34">
        <f>D17+D6</f>
        <v>208000</v>
      </c>
      <c r="E34" s="36"/>
    </row>
    <row r="35" spans="1:4" ht="21.75" customHeight="1">
      <c r="A35" s="1"/>
      <c r="B35" s="1"/>
      <c r="C35" s="1"/>
      <c r="D35" s="14"/>
    </row>
    <row r="36" spans="1:4" ht="21.75" customHeight="1">
      <c r="A36" s="61" t="s">
        <v>26</v>
      </c>
      <c r="B36" s="1"/>
      <c r="C36" s="1"/>
      <c r="D36" s="14"/>
    </row>
    <row r="37" spans="1:5" ht="13.5" customHeight="1">
      <c r="A37" s="72" t="s">
        <v>27</v>
      </c>
      <c r="B37" s="72"/>
      <c r="C37" s="26"/>
      <c r="D37" s="27"/>
      <c r="E37" s="18"/>
    </row>
    <row r="38" spans="1:6" ht="15.75" customHeight="1">
      <c r="A38" s="72" t="s">
        <v>28</v>
      </c>
      <c r="B38" s="72"/>
      <c r="D38" s="27" t="s">
        <v>29</v>
      </c>
      <c r="E38" s="18"/>
      <c r="F38" t="s">
        <v>14</v>
      </c>
    </row>
    <row r="39" spans="1:5" ht="21" customHeight="1">
      <c r="A39" s="73" t="s">
        <v>18</v>
      </c>
      <c r="B39" s="73"/>
      <c r="C39" s="17" t="s">
        <v>16</v>
      </c>
      <c r="D39" s="19"/>
      <c r="E39" s="18"/>
    </row>
    <row r="40" spans="1:4" ht="7.5" customHeight="1">
      <c r="A40" s="13"/>
      <c r="B40" s="13"/>
      <c r="C40" s="2"/>
      <c r="D40" s="2"/>
    </row>
    <row r="41" spans="1:5" ht="26.25" customHeight="1">
      <c r="A41" s="73"/>
      <c r="B41" s="73"/>
      <c r="C41" s="17" t="s">
        <v>15</v>
      </c>
      <c r="D41" s="20"/>
      <c r="E41" s="18"/>
    </row>
    <row r="42" spans="1:5" ht="12.75">
      <c r="A42" s="13"/>
      <c r="B42" s="13"/>
      <c r="C42" s="2"/>
      <c r="D42" s="19"/>
      <c r="E42" s="18"/>
    </row>
    <row r="59" ht="12.75">
      <c r="D59" t="s">
        <v>1</v>
      </c>
    </row>
  </sheetData>
  <sheetProtection/>
  <mergeCells count="10">
    <mergeCell ref="A37:B37"/>
    <mergeCell ref="A38:B38"/>
    <mergeCell ref="A39:B39"/>
    <mergeCell ref="A41:B41"/>
    <mergeCell ref="A1:E2"/>
    <mergeCell ref="A4:A5"/>
    <mergeCell ref="B4:B5"/>
    <mergeCell ref="C4:C5"/>
    <mergeCell ref="D4:D5"/>
    <mergeCell ref="E4:E5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2024-04-10T05:34:37Z</dcterms:modified>
  <cp:category/>
  <cp:version/>
  <cp:contentType/>
  <cp:contentStatus/>
</cp:coreProperties>
</file>